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<sst xmlns="http://schemas.openxmlformats.org/spreadsheetml/2006/main" count="48" uniqueCount="25">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</sst>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K19" sqref="K1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772172.08625000005</v>
      </c>
      <c r="C9" s="33">
        <v>772363.84250000003</v>
      </c>
      <c r="D9" s="34">
        <v>1</v>
      </c>
      <c r="E9" s="35">
        <v>191.75624999999999</v>
      </c>
      <c r="F9" s="36">
        <v>191.75624999999999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1350.9929999999999</v>
      </c>
      <c r="C10" s="39">
        <v>1352.6628000000001</v>
      </c>
      <c r="D10" s="40">
        <v>6000</v>
      </c>
      <c r="E10" s="41">
        <v>10018.799999999999</v>
      </c>
      <c r="F10" s="42">
        <v>10018.799999999999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1658.6579999999999</v>
      </c>
      <c r="C11" s="39">
        <v>1658.6579999999999</v>
      </c>
      <c r="D11" s="40">
        <v>6000</v>
      </c>
      <c r="E11" s="41">
        <v>0</v>
      </c>
      <c r="F11" s="42">
        <v>0</v>
      </c>
      <c r="G11" s="42">
        <v>0</v>
      </c>
      <c r="H11" s="43"/>
    </row>
    <row r="12" spans="1:10" x14ac:dyDescent="0.25">
      <c r="A12" s="38" t="s">
        <v>17</v>
      </c>
      <c r="B12" s="39">
        <v>5186.8701874999997</v>
      </c>
      <c r="C12" s="39">
        <v>5186.8701874999997</v>
      </c>
      <c r="D12" s="40">
        <v>2000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1812.7295999999999</v>
      </c>
      <c r="C13" s="39">
        <v>1814.9482</v>
      </c>
      <c r="D13" s="40">
        <v>3000</v>
      </c>
      <c r="E13" s="41">
        <v>6655.8</v>
      </c>
      <c r="F13" s="42">
        <v>6655.8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8806.7762000000002</v>
      </c>
      <c r="C14" s="39">
        <v>8809.6754000000001</v>
      </c>
      <c r="D14" s="40">
        <v>1000</v>
      </c>
      <c r="E14" s="41">
        <v>2899.2</v>
      </c>
      <c r="F14" s="42">
        <v>2899.2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5459.8846000000003</v>
      </c>
      <c r="C15" s="39">
        <v>5460.4124000000002</v>
      </c>
      <c r="D15" s="40">
        <v>1000</v>
      </c>
      <c r="E15" s="41">
        <v>527.79999999999995</v>
      </c>
      <c r="F15" s="42">
        <v>527.79999999999995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1552.3704</v>
      </c>
      <c r="C16" s="39">
        <v>1553.374</v>
      </c>
      <c r="D16" s="40">
        <v>66000</v>
      </c>
      <c r="E16" s="41">
        <v>66237.600000000006</v>
      </c>
      <c r="F16" s="42">
        <v>66237.600000000006</v>
      </c>
      <c r="G16" s="42">
        <v>0</v>
      </c>
      <c r="H16" s="43">
        <v>0</v>
      </c>
    </row>
    <row r="17" spans="1:8" ht="16.5" thickBot="1" x14ac:dyDescent="0.3">
      <c r="A17" s="44" t="s">
        <v>22</v>
      </c>
      <c r="B17" s="45">
        <v>1769.0632000000001</v>
      </c>
      <c r="C17" s="45">
        <v>1769.0758000000001</v>
      </c>
      <c r="D17" s="46">
        <v>66000</v>
      </c>
      <c r="E17" s="47">
        <v>831.6</v>
      </c>
      <c r="F17" s="48">
        <v>831.6</v>
      </c>
      <c r="G17" s="48">
        <v>0</v>
      </c>
      <c r="H17" s="49">
        <v>0</v>
      </c>
    </row>
    <row r="18" spans="1:8" x14ac:dyDescent="0.25">
      <c r="B18" s="22"/>
      <c r="C18" s="22"/>
      <c r="E18" s="50">
        <f>SUM(E9:E17)</f>
        <v>87362.556250000009</v>
      </c>
      <c r="F18" s="51">
        <f>SUM(F9:F17)</f>
        <v>87362.556250000009</v>
      </c>
      <c r="G18" s="51">
        <f>SUM(G9:G17)</f>
        <v>0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23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24</v>
      </c>
      <c r="F25" s="59" t="s">
        <v>24</v>
      </c>
      <c r="G25" s="59" t="s">
        <v>24</v>
      </c>
      <c r="H25" s="31"/>
    </row>
    <row r="26" spans="1:8" x14ac:dyDescent="0.25">
      <c r="A26" s="60" t="s">
        <v>14</v>
      </c>
      <c r="B26" s="61"/>
      <c r="C26" s="61"/>
      <c r="D26" s="62">
        <v>1</v>
      </c>
      <c r="E26" s="63"/>
      <c r="F26" s="64"/>
      <c r="G26" s="64"/>
      <c r="H26" s="65"/>
    </row>
    <row r="27" spans="1:8" x14ac:dyDescent="0.25">
      <c r="A27" s="66" t="s">
        <v>15</v>
      </c>
      <c r="B27" s="67">
        <v>7083.3778000000002</v>
      </c>
      <c r="C27" s="67">
        <v>7084.1724000000004</v>
      </c>
      <c r="D27" s="68">
        <v>6000</v>
      </c>
      <c r="E27" s="69">
        <v>4767.6000000000004</v>
      </c>
      <c r="F27" s="70">
        <v>4767.6000000000004</v>
      </c>
      <c r="G27" s="70">
        <v>0</v>
      </c>
      <c r="H27" s="71">
        <v>0</v>
      </c>
    </row>
    <row r="28" spans="1:8" x14ac:dyDescent="0.25">
      <c r="A28" s="66" t="s">
        <v>16</v>
      </c>
      <c r="B28" s="67">
        <v>4895.4993999999997</v>
      </c>
      <c r="C28" s="67">
        <v>4895.4993999999997</v>
      </c>
      <c r="D28" s="68">
        <v>6000</v>
      </c>
      <c r="E28" s="69">
        <v>0</v>
      </c>
      <c r="F28" s="70">
        <v>0</v>
      </c>
      <c r="G28" s="70">
        <v>0</v>
      </c>
      <c r="H28" s="71"/>
    </row>
    <row r="29" spans="1:8" x14ac:dyDescent="0.25">
      <c r="A29" s="66" t="s">
        <v>17</v>
      </c>
      <c r="B29" s="67"/>
      <c r="C29" s="67"/>
      <c r="D29" s="68">
        <v>2000</v>
      </c>
      <c r="E29" s="69"/>
      <c r="F29" s="70"/>
      <c r="G29" s="70"/>
      <c r="H29" s="71"/>
    </row>
    <row r="30" spans="1:8" x14ac:dyDescent="0.25">
      <c r="A30" s="66" t="s">
        <v>18</v>
      </c>
      <c r="B30" s="67"/>
      <c r="C30" s="67"/>
      <c r="D30" s="68">
        <v>3000</v>
      </c>
      <c r="E30" s="69"/>
      <c r="F30" s="70"/>
      <c r="G30" s="70"/>
      <c r="H30" s="71"/>
    </row>
    <row r="31" spans="1:8" x14ac:dyDescent="0.25">
      <c r="A31" s="66" t="s">
        <v>19</v>
      </c>
      <c r="B31" s="67"/>
      <c r="C31" s="67"/>
      <c r="D31" s="68">
        <v>1000</v>
      </c>
      <c r="E31" s="69"/>
      <c r="F31" s="70"/>
      <c r="G31" s="70"/>
      <c r="H31" s="71"/>
    </row>
    <row r="32" spans="1:8" x14ac:dyDescent="0.25">
      <c r="A32" s="66" t="s">
        <v>20</v>
      </c>
      <c r="B32" s="67"/>
      <c r="C32" s="67"/>
      <c r="D32" s="68">
        <v>1000</v>
      </c>
      <c r="E32" s="69"/>
      <c r="F32" s="70"/>
      <c r="G32" s="70"/>
      <c r="H32" s="71"/>
    </row>
    <row r="33" spans="1:8" x14ac:dyDescent="0.25">
      <c r="A33" s="66" t="s">
        <v>21</v>
      </c>
      <c r="B33" s="67">
        <v>504.65179999999998</v>
      </c>
      <c r="C33" s="67">
        <v>504.65179999999998</v>
      </c>
      <c r="D33" s="68">
        <v>66000</v>
      </c>
      <c r="E33" s="69">
        <v>0</v>
      </c>
      <c r="F33" s="70">
        <v>0</v>
      </c>
      <c r="G33" s="70">
        <v>0</v>
      </c>
      <c r="H33" s="71"/>
    </row>
    <row r="34" spans="1:8" ht="16.5" thickBot="1" x14ac:dyDescent="0.3">
      <c r="A34" s="72" t="s">
        <v>22</v>
      </c>
      <c r="B34" s="73">
        <v>2365.5731999999998</v>
      </c>
      <c r="C34" s="73">
        <v>2366.8674000000001</v>
      </c>
      <c r="D34" s="74">
        <v>66000</v>
      </c>
      <c r="E34" s="75">
        <v>85417.2</v>
      </c>
      <c r="F34" s="76">
        <v>85417.2</v>
      </c>
      <c r="G34" s="76">
        <v>0</v>
      </c>
      <c r="H34" s="77">
        <v>0</v>
      </c>
    </row>
    <row r="35" spans="1:8" x14ac:dyDescent="0.25">
      <c r="B35" s="22"/>
      <c r="C35" s="22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2018-12-24T05:47:23Z</dcterms:modified>
</cp:coreProperties>
</file>